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_s_e_r\Desktop\В2\25Шк\1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I10" i="1" l="1"/>
  <c r="H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<sst xmlns="http://schemas.openxmlformats.org/spreadsheetml/2006/main" count="35" uniqueCount="35">
  <si>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</si>
  <si>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</si>
  <si>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</si>
  <si>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</si>
  <si>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</si>
  <si>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</si>
  <si>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</si>
  <si>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</si>
  <si>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</si>
  <si>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</si>
  <si>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</si>
  <si>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</si>
  <si>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</si>
  <si>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</si>
  <si>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</si>
  <si>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</si>
  <si>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</si>
  <si>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</si>
  <si>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</si>
  <si>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</si>
  <si>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</si>
  <si>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</si>
  <si>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</si>
  <si>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</si>
  <si>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</si>
  <si>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457/2021</t>
  </si>
  <si>
    <t>Хлеб пшеничный , хлеб ржаной</t>
  </si>
  <si>
    <t>573/574</t>
  </si>
  <si>
    <t>третий</t>
  </si>
  <si>
    <t>375/2021</t>
  </si>
  <si>
    <t>Плов из мясо птицы</t>
  </si>
  <si>
    <t>Компот из ссухофруктов с витамином С</t>
  </si>
  <si>
    <t>Салат из капусты белокочанной</t>
  </si>
  <si>
    <t>№1/2021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</si>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</sst>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7" fontId="0" fillId="2" borderId="1" xfId="0" applyNumberFormat="1" applyFill="1" applyBorder="1" applyProtection="1">
      <protection locked="0"/>
    </xf>
    <xf numFmtId="0" fontId="1" fillId="0" borderId="1" xfId="0" applyFont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/>
      <c r="C1" s="52"/>
      <c r="D1" s="53"/>
      <c r="E1" t="s">
        <v>18</v>
      </c>
      <c r="F1" s="21"/>
      <c r="I1" t="s">
        <v>1</v>
      </c>
      <c r="J1" s="20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29</v>
      </c>
      <c r="D4" s="29" t="s">
        <v>30</v>
      </c>
      <c r="E4" s="45">
        <v>200</v>
      </c>
      <c r="F4" s="44">
        <v>54.71</v>
      </c>
      <c r="G4" s="36">
        <v>223.1</v>
      </c>
      <c r="H4" s="36">
        <v>12.31</v>
      </c>
      <c r="I4" s="36">
        <v>8.1999999999999993</v>
      </c>
      <c r="J4" s="37">
        <v>24.8</v>
      </c>
    </row>
    <row r="5" spans="1:10" x14ac:dyDescent="0.25">
      <c r="A5" s="7"/>
      <c r="B5" s="1" t="s">
        <v>23</v>
      </c>
      <c r="C5" s="2" t="s">
        <v>25</v>
      </c>
      <c r="D5" s="30" t="s">
        <v>31</v>
      </c>
      <c r="E5" s="35">
        <v>200</v>
      </c>
      <c r="F5" s="38">
        <v>11.8</v>
      </c>
      <c r="G5" s="38">
        <v>84</v>
      </c>
      <c r="H5" s="38">
        <v>0.6</v>
      </c>
      <c r="I5" s="38">
        <v>0.1</v>
      </c>
      <c r="J5" s="39">
        <v>20.100000000000001</v>
      </c>
    </row>
    <row r="6" spans="1:10" x14ac:dyDescent="0.25">
      <c r="A6" s="7"/>
      <c r="B6" s="1" t="s">
        <v>24</v>
      </c>
      <c r="C6" s="2" t="s">
        <v>27</v>
      </c>
      <c r="D6" s="30" t="s">
        <v>26</v>
      </c>
      <c r="E6" s="35">
        <v>50</v>
      </c>
      <c r="F6" s="38">
        <v>7.4</v>
      </c>
      <c r="G6" s="38">
        <v>110</v>
      </c>
      <c r="H6" s="38">
        <v>3.9</v>
      </c>
      <c r="I6" s="38">
        <v>0.57999999999999996</v>
      </c>
      <c r="J6" s="39">
        <v>22.33</v>
      </c>
    </row>
    <row r="7" spans="1:10" x14ac:dyDescent="0.25">
      <c r="A7" s="7"/>
      <c r="B7" s="34"/>
      <c r="C7" s="46" t="s">
        <v>33</v>
      </c>
      <c r="D7" s="30" t="s">
        <v>32</v>
      </c>
      <c r="E7" s="35">
        <v>100</v>
      </c>
      <c r="F7" s="38">
        <v>11.24</v>
      </c>
      <c r="G7" s="38">
        <v>94</v>
      </c>
      <c r="H7" s="38">
        <v>1.45</v>
      </c>
      <c r="I7" s="38">
        <v>6</v>
      </c>
      <c r="J7" s="39">
        <v>8.4</v>
      </c>
    </row>
    <row r="8" spans="1:10" x14ac:dyDescent="0.25">
      <c r="A8" s="7"/>
      <c r="B8" s="47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7" t="s">
        <v>34</v>
      </c>
      <c r="C10" s="6"/>
      <c r="D10" s="29"/>
      <c r="E10" s="48">
        <f t="shared" ref="E10:J10" si="0">SUM(E4:E9)</f>
        <v>550</v>
      </c>
      <c r="F10" s="49">
        <f t="shared" si="0"/>
        <v>85.15</v>
      </c>
      <c r="G10" s="48">
        <f t="shared" si="0"/>
        <v>511.1</v>
      </c>
      <c r="H10" s="48">
        <f t="shared" si="0"/>
        <v>18.259999999999998</v>
      </c>
      <c r="I10" s="48">
        <f t="shared" si="0"/>
        <v>14.879999999999999</v>
      </c>
      <c r="J10" s="50">
        <f t="shared" si="0"/>
        <v>75.63000000000001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U_s_e_r</cp:lastModifiedBy>
  <cp:lastPrinted>2021-05-18T10:32:40Z</cp:lastPrinted>
  <dcterms:created xsi:type="dcterms:W3CDTF">2015-06-05T18:19:34Z</dcterms:created>
  <dcterms:modified xsi:type="dcterms:W3CDTF">2024-12-24T07:24:12Z</dcterms:modified>
</cp:coreProperties>
</file>